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Marin backup\Marin Geschäft backup\Beratung_Fachwissen_Prozesse\Exitplanning\Beratungsprozess\Tools Marin\Liquiditätsplanung\"/>
    </mc:Choice>
  </mc:AlternateContent>
  <bookViews>
    <workbookView xWindow="0" yWindow="0" windowWidth="23040" windowHeight="9408"/>
  </bookViews>
  <sheets>
    <sheet name="Ausgaben" sheetId="1" r:id="rId1"/>
    <sheet name="Wichtige Anmerkungen" sheetId="6" r:id="rId2"/>
  </sheets>
  <calcPr calcId="171027" concurrentCalc="0"/>
</workbook>
</file>

<file path=xl/calcChain.xml><?xml version="1.0" encoding="utf-8"?>
<calcChain xmlns="http://schemas.openxmlformats.org/spreadsheetml/2006/main">
  <c r="B125" i="1" l="1"/>
  <c r="B109" i="1"/>
  <c r="B61" i="1"/>
  <c r="B50" i="1"/>
  <c r="B90" i="1"/>
  <c r="B66" i="1"/>
  <c r="B39" i="1"/>
  <c r="H136" i="1"/>
  <c r="F136" i="1"/>
  <c r="D136" i="1"/>
  <c r="B136" i="1"/>
  <c r="H131" i="1"/>
  <c r="F131" i="1"/>
  <c r="D131" i="1"/>
  <c r="B131" i="1"/>
  <c r="H99" i="1"/>
  <c r="F99" i="1"/>
  <c r="D99" i="1"/>
  <c r="B99" i="1"/>
  <c r="H90" i="1"/>
  <c r="F90" i="1"/>
  <c r="D90" i="1"/>
  <c r="H82" i="1"/>
  <c r="F82" i="1"/>
  <c r="D82" i="1"/>
  <c r="B82" i="1"/>
  <c r="H28" i="1"/>
  <c r="F28" i="1"/>
  <c r="D28" i="1"/>
  <c r="B28" i="1"/>
  <c r="B140" i="1"/>
  <c r="B139" i="1"/>
  <c r="H147" i="1"/>
  <c r="F147" i="1"/>
  <c r="D147" i="1"/>
  <c r="B147" i="1"/>
  <c r="H146" i="1"/>
  <c r="F146" i="1"/>
  <c r="D146" i="1"/>
  <c r="B146" i="1"/>
  <c r="H125" i="1"/>
  <c r="H145" i="1"/>
  <c r="F125" i="1"/>
  <c r="F145" i="1"/>
  <c r="D125" i="1"/>
  <c r="D145" i="1"/>
  <c r="B145" i="1"/>
  <c r="H109" i="1"/>
  <c r="H144" i="1"/>
  <c r="F109" i="1"/>
  <c r="F144" i="1"/>
  <c r="D109" i="1"/>
  <c r="D144" i="1"/>
  <c r="B144" i="1"/>
  <c r="H143" i="1"/>
  <c r="F143" i="1"/>
  <c r="D143" i="1"/>
  <c r="B143" i="1"/>
  <c r="H61" i="1"/>
  <c r="F61" i="1"/>
  <c r="H50" i="1"/>
  <c r="F50" i="1"/>
  <c r="H39" i="1"/>
  <c r="F39" i="1"/>
  <c r="D50" i="1"/>
  <c r="D61" i="1"/>
  <c r="D39" i="1"/>
  <c r="F142" i="1"/>
  <c r="H142" i="1"/>
  <c r="B142" i="1"/>
  <c r="D142" i="1"/>
  <c r="H66" i="1"/>
  <c r="F66" i="1"/>
  <c r="D66" i="1"/>
  <c r="F139" i="1"/>
  <c r="F140" i="1"/>
  <c r="F141" i="1"/>
  <c r="H139" i="1"/>
  <c r="H140" i="1"/>
  <c r="H141" i="1"/>
  <c r="D140" i="1"/>
  <c r="B141" i="1"/>
  <c r="D139" i="1"/>
  <c r="D141" i="1"/>
  <c r="D149" i="1"/>
  <c r="D148" i="1"/>
  <c r="F149" i="1"/>
  <c r="F148" i="1"/>
  <c r="H148" i="1"/>
  <c r="H149" i="1"/>
  <c r="B149" i="1"/>
  <c r="B148" i="1"/>
</calcChain>
</file>

<file path=xl/sharedStrings.xml><?xml version="1.0" encoding="utf-8"?>
<sst xmlns="http://schemas.openxmlformats.org/spreadsheetml/2006/main" count="164" uniqueCount="130">
  <si>
    <t>laufend</t>
  </si>
  <si>
    <t>Ausgaben Haushaltsführung</t>
  </si>
  <si>
    <t>Garten/Gärtner/Pflanzen etc.</t>
  </si>
  <si>
    <t>Sicherheit / Alarm</t>
  </si>
  <si>
    <t>Ausgaben Ferienhaus</t>
  </si>
  <si>
    <t>GESAMT</t>
  </si>
  <si>
    <t>Taschengeld</t>
  </si>
  <si>
    <t>Andere Ausgaben für Kinder / Enkel</t>
  </si>
  <si>
    <t>Persönliche Ausgaben</t>
  </si>
  <si>
    <t>Eigene Kleidung &amp; Schuhe</t>
  </si>
  <si>
    <t>Kleidung &amp; Schuhe vom Partner</t>
  </si>
  <si>
    <t>Zigaretten &amp; andere Tabakwaren</t>
  </si>
  <si>
    <t>Restaurantbesuche</t>
  </si>
  <si>
    <t>Urlaube</t>
  </si>
  <si>
    <t>Andere persönliche Ausgaben</t>
  </si>
  <si>
    <t xml:space="preserve">GESAMT </t>
  </si>
  <si>
    <t>(nach heutigem Wert in EUR)</t>
  </si>
  <si>
    <t>Darlehen Eigentum</t>
  </si>
  <si>
    <t>Bankkosten (Kontoführung, etc.)</t>
  </si>
  <si>
    <t>Unterhaltszahlungen</t>
  </si>
  <si>
    <t>Kfz-Kosten</t>
  </si>
  <si>
    <t>Kfz-Steuer</t>
  </si>
  <si>
    <t>Kfz-Versicherung</t>
  </si>
  <si>
    <t>Gesamtausgaben</t>
  </si>
  <si>
    <t>Jährliche Gesamtausgaben</t>
  </si>
  <si>
    <t>gewünschter Lebensstil                          in der Zukunft</t>
  </si>
  <si>
    <t>Ruhestand/    finanz. Unabhängk.</t>
  </si>
  <si>
    <t>worst case</t>
  </si>
  <si>
    <t>Strom / Gas</t>
  </si>
  <si>
    <t>Grundsteuer</t>
  </si>
  <si>
    <t>Hausratversicherung</t>
  </si>
  <si>
    <t>Wohngebäudeversicherung</t>
  </si>
  <si>
    <t xml:space="preserve">Sky / Digital TV </t>
  </si>
  <si>
    <t>Haustiere (Futter, Arztkosten, Vers. etc.)</t>
  </si>
  <si>
    <t>Kosmetik &amp; Parfüm</t>
  </si>
  <si>
    <t xml:space="preserve">Wein / andere alkoholische Getränke </t>
  </si>
  <si>
    <t>Sport / Hobby</t>
  </si>
  <si>
    <t>Elektronik</t>
  </si>
  <si>
    <t>Verbindlichkeiten</t>
  </si>
  <si>
    <t>ab Alter 75</t>
  </si>
  <si>
    <t>Wichtige Anmerkungen</t>
  </si>
  <si>
    <t>aktueller Lebensstil</t>
  </si>
  <si>
    <t>Worst Case</t>
  </si>
  <si>
    <t>Aktueller Lebensstil:</t>
  </si>
  <si>
    <t>Die unter dieser Rubrik eingetragen Zahlen sollen die jährlichen Kosten aufzeigen, die Ihren Partner und Ihre Kinder betreffen, sollte Ihnen etwas zustossen.</t>
  </si>
  <si>
    <t>Gewünschter Lebensstil (Ruhestand / Finanzielle Unabhängigkeit)</t>
  </si>
  <si>
    <t>Darlehen weiteres Eigentum</t>
  </si>
  <si>
    <t>sonstige (ähnliche) Kosten</t>
  </si>
  <si>
    <t>Benzin</t>
  </si>
  <si>
    <t>Rechtsanwalt / Notar</t>
  </si>
  <si>
    <t>Spa &amp; Wellness</t>
  </si>
  <si>
    <t>Wohltätige Spenden</t>
  </si>
  <si>
    <t>Spenden 1</t>
  </si>
  <si>
    <t>Spenden 2</t>
  </si>
  <si>
    <t>Diese Spalte dient dazu, die Kosten des gewünschten Lebensstils zu beziffern: Ob im Ruhestand oder bei finanz. Unabhängigkeit.</t>
  </si>
  <si>
    <t xml:space="preserve">Obwohl es wichtig ist, realistische Schätzungen abzugeben, ist es auch wichtig, die Ausgaben zu kennen, die notwendig wären, um den "Lebensstil Ihrer Träume" zu erreichen. </t>
  </si>
  <si>
    <t>des Plans, doch wahr werden kann- so dass es doch zu einem realistischen Ziel werden kann.</t>
  </si>
  <si>
    <t>Ab Alter 75</t>
  </si>
  <si>
    <t>Der Ausgabenkatalog ist ein sehr wichtiger Bestandteil für die Erstellung Ihrer Finanzplanung. Wir möchten Ihnen dazu gerne einige Informationen geben.</t>
  </si>
  <si>
    <t>Für die meisten Menschen ist es in diesem Lebensabschnitt nicht mehr so wichtig, um die Welt zu reisen oder von einer Yacht ins Wasser zu springen. Für einige</t>
  </si>
  <si>
    <t>reduzieren sich auch die Kosten, weil die Wahrscheinlichkeit, ein aktives Leben zu leben, aufgrund der Gesundheit, eingeschränkt ist. Daher haben Sie in dieser Spalte</t>
  </si>
  <si>
    <t xml:space="preserve">die Möglichkeit, die Kosten für den Lebensstil dementsprechend zu reduzieren. Viel wichtiger ist es, die Tragweite für höhere Ausgaben in den frühen Stadien der </t>
  </si>
  <si>
    <t>(gewünschter Lebensstil), um Ihre Bedürfnisse für einen aktiven Ruhestand zu beziffern.</t>
  </si>
  <si>
    <t>Bitte denken Sie daran, dass noch weitere Kosten im Verlauf des Lebens anfallen können, wie zum Beispiel Pflegekosten. Diese werden dann selbstverständlich als</t>
  </si>
  <si>
    <t>Bestandteil des Finanzplans berücksichtigt und können bedarfsgerecht besprochen werden.</t>
  </si>
  <si>
    <t>Honorare für Experten</t>
  </si>
  <si>
    <t>Steuerberater (nicht gewerblich)</t>
  </si>
  <si>
    <t>Ausgaben Kinder / Enkel / Patenkind</t>
  </si>
  <si>
    <t>Miete (ggf.)</t>
  </si>
  <si>
    <t>Kabel-Fernsehen / SAT / GEZ</t>
  </si>
  <si>
    <t>Neffen / Nichten / Patenkind</t>
  </si>
  <si>
    <t>Ratenkredite / Leasing (KfZ usw.)</t>
  </si>
  <si>
    <t>TÜV / Reparaturen</t>
  </si>
  <si>
    <t>finanz. Unabhängk./ Ruhestand</t>
  </si>
  <si>
    <t>Pensionierung aufzuzeigen, wenn Sie noch körperlich fit, jung und eben in der Lage sind, das Leben in vollen Zügen zu genießen! Bitte nutzen Sie daher die Spalte 3</t>
  </si>
  <si>
    <t>Wasser / Abwasser</t>
  </si>
  <si>
    <t>Heizung / Gas / Öl</t>
  </si>
  <si>
    <t>Reparaturen &amp; Erneuerungen &amp; Instandhaltung</t>
  </si>
  <si>
    <t>Weihnachten &amp; Geburtstagsgeschenke &amp; sonst. Gesch.</t>
  </si>
  <si>
    <t xml:space="preserve">Mitgliedschaften / Vereine </t>
  </si>
  <si>
    <t>CD´s / Bücher / Zeitungen / Abonnements</t>
  </si>
  <si>
    <t>Ausbildung / Studium / Schule / Nachhilfe</t>
  </si>
  <si>
    <t>Kinderbetreuung / Babysitter / AuPair / Tagesmutter</t>
  </si>
  <si>
    <t>Krankentagegeld</t>
  </si>
  <si>
    <t>Pflegezusatzversicherung</t>
  </si>
  <si>
    <t>Privathaftpflichtversicherung</t>
  </si>
  <si>
    <t>Private Unfallversicherung</t>
  </si>
  <si>
    <t>Todesfallabsicherung</t>
  </si>
  <si>
    <t>Rechtsschutzversicherung</t>
  </si>
  <si>
    <t>sonstige Versicherungen</t>
  </si>
  <si>
    <t>Versicherungen</t>
  </si>
  <si>
    <t>Krankenversicherung Partner</t>
  </si>
  <si>
    <t>Krankenversicherung Kinder</t>
  </si>
  <si>
    <t>Krankenversicherung</t>
  </si>
  <si>
    <t>Kapitalanlagen und Sparprozesse</t>
  </si>
  <si>
    <t>Lebens-, Rentenversicherungen</t>
  </si>
  <si>
    <t>Sparpläne/Investmentfonds</t>
  </si>
  <si>
    <t>Beiträge Bausparen</t>
  </si>
  <si>
    <t xml:space="preserve">Sonstige </t>
  </si>
  <si>
    <t>Riesterente</t>
  </si>
  <si>
    <t>Rüruprente</t>
  </si>
  <si>
    <t>Sparpläne für Anschaffungen (Tagesgeldkonto)</t>
  </si>
  <si>
    <t>Sonstige (Sommer/Winterreifen, Autopflege etc.)</t>
  </si>
  <si>
    <t>BU &amp; Schwere Krankheiten</t>
  </si>
  <si>
    <t>Haushalt / Lebensmittel etc. (Kinder extra: siehe Z29)</t>
  </si>
  <si>
    <t>Lebensmittel / Kleidung / Schuhe</t>
  </si>
  <si>
    <t>Putzfrau</t>
  </si>
  <si>
    <t>Telefon, Mobil &amp; Internet</t>
  </si>
  <si>
    <t>Ausgaben Enkel / Patenkind</t>
  </si>
  <si>
    <t>Sonstiges</t>
  </si>
  <si>
    <t xml:space="preserve">Ausgaben Kind 1 </t>
  </si>
  <si>
    <t>Ausgaben Kind 2</t>
  </si>
  <si>
    <t>Hobby 1</t>
  </si>
  <si>
    <t>Hobby 2</t>
  </si>
  <si>
    <t>Hobby 3</t>
  </si>
  <si>
    <t xml:space="preserve">Ausgaben Kind 3 </t>
  </si>
  <si>
    <t>Müll</t>
  </si>
  <si>
    <t>Ihre Ausgaben - damit designen Sie Ihren gewünschten Lebensstil</t>
  </si>
  <si>
    <t>relevant für den Bereich - Lifestyle</t>
  </si>
  <si>
    <t>Status Quo (monatliche Beträge)</t>
  </si>
  <si>
    <t>Poolpflege</t>
  </si>
  <si>
    <t>Andere private jährl. Ausgaben (Boot etc.)</t>
  </si>
  <si>
    <t>Eigenanteil Ärzte/Zähnärzte/Optiker etc.</t>
  </si>
  <si>
    <t xml:space="preserve">Leider hört man viel zu oft, dass Träume nicht realisiert werden können. Mit Hilfe der Finanzplanung kann jedoch dargestellt werden, wie der Traum durch die Umsetzung </t>
  </si>
  <si>
    <t xml:space="preserve">Diese Spalte hat zum Ziel, die Kosten Ihres jetzigen Lebensstils zu identifizieren. </t>
  </si>
  <si>
    <t>Sonstiges (Ansparung Auto etc.)</t>
  </si>
  <si>
    <t xml:space="preserve">Kfz-Kosten </t>
  </si>
  <si>
    <t>Datum: 02.02.2017</t>
  </si>
  <si>
    <t xml:space="preserve">Name/Vorname: </t>
  </si>
  <si>
    <t>Exitplanner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</si>
</sst>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7" xfId="0" applyFont="1" applyBorder="1"/>
    <xf numFmtId="0" fontId="2" fillId="3" borderId="5" xfId="0" applyFont="1" applyFill="1" applyBorder="1"/>
    <xf numFmtId="0" fontId="1" fillId="0" borderId="8" xfId="0" applyFont="1" applyBorder="1"/>
    <xf numFmtId="0" fontId="1" fillId="3" borderId="8" xfId="0" applyFont="1" applyFill="1" applyBorder="1"/>
    <xf numFmtId="0" fontId="2" fillId="0" borderId="10" xfId="0" applyFont="1" applyBorder="1"/>
    <xf numFmtId="0" fontId="2" fillId="0" borderId="3" xfId="0" applyFont="1" applyBorder="1"/>
    <xf numFmtId="0" fontId="1" fillId="0" borderId="20" xfId="0" applyFont="1" applyBorder="1"/>
    <xf numFmtId="0" fontId="2" fillId="0" borderId="0" xfId="0" applyFont="1" applyBorder="1"/>
    <xf numFmtId="0" fontId="1" fillId="0" borderId="0" xfId="0" applyFont="1" applyBorder="1"/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3" fillId="5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" fillId="7" borderId="0" xfId="0" applyFont="1" applyFill="1" applyBorder="1"/>
    <xf numFmtId="0" fontId="2" fillId="3" borderId="22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21" xfId="0" applyFont="1" applyBorder="1"/>
    <xf numFmtId="0" fontId="1" fillId="4" borderId="2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3" fontId="1" fillId="4" borderId="2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5" borderId="8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/>
    <xf numFmtId="3" fontId="1" fillId="2" borderId="5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6" borderId="2" xfId="0" applyFont="1" applyFill="1" applyBorder="1"/>
    <xf numFmtId="0" fontId="2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</xdr:colOff>
      <xdr:row>0</xdr:row>
      <xdr:rowOff>53340</xdr:rowOff>
    </xdr:from>
    <xdr:to>
      <xdr:col>7</xdr:col>
      <xdr:colOff>472440</xdr:colOff>
      <xdr:row>1</xdr:row>
      <xdr:rowOff>205740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F37A810-75F3-416A-B78E-EC9727B61C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53340"/>
          <a:ext cx="174498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showGridLines="0" tabSelected="1" topLeftCell="A121" workbookViewId="0">
      <selection activeCell="B129" sqref="B129"/>
    </sheetView>
  </sheetViews>
  <sheetFormatPr baseColWidth="10" defaultColWidth="11.54296875" defaultRowHeight="15.6" x14ac:dyDescent="0.3"/>
  <cols>
    <col min="1" max="1" width="43.08984375" style="1" customWidth="1"/>
    <col min="2" max="2" width="10.1796875" style="48" customWidth="1"/>
    <col min="3" max="3" width="4.36328125" style="23" customWidth="1"/>
    <col min="4" max="4" width="10.453125" style="48" customWidth="1"/>
    <col min="5" max="5" width="3.81640625" style="23" customWidth="1"/>
    <col min="6" max="6" width="10.81640625" style="23" customWidth="1"/>
    <col min="7" max="7" width="4.453125" style="23" customWidth="1"/>
    <col min="8" max="8" width="11.54296875" style="23"/>
    <col min="9" max="16384" width="11.54296875" style="1"/>
  </cols>
  <sheetData>
    <row r="1" spans="1:8" ht="31.2" customHeight="1" thickBot="1" x14ac:dyDescent="0.35">
      <c r="A1" s="63" t="s">
        <v>117</v>
      </c>
    </row>
    <row r="2" spans="1:8" s="64" customFormat="1" ht="20.399999999999999" customHeight="1" thickBot="1" x14ac:dyDescent="0.3">
      <c r="A2" s="63"/>
      <c r="B2" s="48"/>
      <c r="C2" s="23"/>
      <c r="D2" s="48"/>
      <c r="E2" s="23"/>
      <c r="F2" s="23"/>
      <c r="G2" s="23"/>
      <c r="H2" s="23"/>
    </row>
    <row r="3" spans="1:8" ht="21" customHeight="1" thickBot="1" x14ac:dyDescent="0.35">
      <c r="A3" s="65" t="s">
        <v>128</v>
      </c>
      <c r="B3" s="72" t="s">
        <v>119</v>
      </c>
      <c r="C3" s="73"/>
      <c r="D3" s="74"/>
      <c r="F3" s="79" t="s">
        <v>25</v>
      </c>
      <c r="G3" s="80"/>
      <c r="H3" s="81"/>
    </row>
    <row r="4" spans="1:8" ht="21" customHeight="1" thickBot="1" x14ac:dyDescent="0.35">
      <c r="A4" s="65" t="s">
        <v>127</v>
      </c>
      <c r="B4" s="75"/>
      <c r="C4" s="76"/>
      <c r="D4" s="77"/>
      <c r="F4" s="82"/>
      <c r="G4" s="83"/>
      <c r="H4" s="84"/>
    </row>
    <row r="5" spans="1:8" ht="41.4" x14ac:dyDescent="0.3">
      <c r="B5" s="85" t="s">
        <v>41</v>
      </c>
      <c r="D5" s="85" t="s">
        <v>42</v>
      </c>
      <c r="F5" s="35" t="s">
        <v>73</v>
      </c>
      <c r="G5" s="3"/>
      <c r="H5" s="35" t="s">
        <v>39</v>
      </c>
    </row>
    <row r="6" spans="1:8" ht="15.6" customHeight="1" x14ac:dyDescent="0.3">
      <c r="B6" s="86"/>
      <c r="D6" s="86"/>
      <c r="F6" s="78" t="s">
        <v>16</v>
      </c>
      <c r="G6" s="78"/>
      <c r="H6" s="78"/>
    </row>
    <row r="7" spans="1:8" x14ac:dyDescent="0.3">
      <c r="A7" s="87" t="s">
        <v>1</v>
      </c>
      <c r="B7" s="87"/>
      <c r="C7" s="87"/>
      <c r="D7" s="87"/>
      <c r="E7" s="87"/>
      <c r="F7" s="87"/>
      <c r="G7" s="87"/>
      <c r="H7" s="87"/>
    </row>
    <row r="8" spans="1:8" x14ac:dyDescent="0.3">
      <c r="A8" s="5" t="s">
        <v>68</v>
      </c>
      <c r="B8" s="24"/>
      <c r="C8" s="25"/>
      <c r="D8" s="49"/>
      <c r="E8" s="25"/>
      <c r="F8" s="26"/>
      <c r="G8" s="25"/>
      <c r="H8" s="26"/>
    </row>
    <row r="9" spans="1:8" x14ac:dyDescent="0.3">
      <c r="A9" s="5" t="s">
        <v>28</v>
      </c>
      <c r="B9" s="24"/>
      <c r="C9" s="25"/>
      <c r="D9" s="49"/>
      <c r="E9" s="25"/>
      <c r="F9" s="26"/>
      <c r="G9" s="25"/>
      <c r="H9" s="26"/>
    </row>
    <row r="10" spans="1:8" x14ac:dyDescent="0.3">
      <c r="A10" s="5" t="s">
        <v>75</v>
      </c>
      <c r="B10" s="49"/>
      <c r="C10" s="25"/>
      <c r="D10" s="49"/>
      <c r="E10" s="25"/>
      <c r="F10" s="26"/>
      <c r="G10" s="25"/>
      <c r="H10" s="26"/>
    </row>
    <row r="11" spans="1:8" x14ac:dyDescent="0.3">
      <c r="A11" s="5" t="s">
        <v>76</v>
      </c>
      <c r="B11" s="49"/>
      <c r="C11" s="25"/>
      <c r="D11" s="49"/>
      <c r="E11" s="25"/>
      <c r="F11" s="26"/>
      <c r="G11" s="25"/>
      <c r="H11" s="26"/>
    </row>
    <row r="12" spans="1:8" x14ac:dyDescent="0.3">
      <c r="A12" s="5" t="s">
        <v>116</v>
      </c>
      <c r="B12" s="49"/>
      <c r="C12" s="25"/>
      <c r="D12" s="49"/>
      <c r="E12" s="25"/>
      <c r="F12" s="26"/>
      <c r="G12" s="25"/>
      <c r="H12" s="26"/>
    </row>
    <row r="13" spans="1:8" x14ac:dyDescent="0.3">
      <c r="A13" s="5" t="s">
        <v>29</v>
      </c>
      <c r="B13" s="49"/>
      <c r="C13" s="25"/>
      <c r="D13" s="49"/>
      <c r="E13" s="25"/>
      <c r="F13" s="26"/>
      <c r="G13" s="25"/>
      <c r="H13" s="26"/>
    </row>
    <row r="14" spans="1:8" x14ac:dyDescent="0.3">
      <c r="A14" s="5" t="s">
        <v>106</v>
      </c>
      <c r="B14" s="49"/>
      <c r="C14" s="25"/>
      <c r="D14" s="49"/>
      <c r="E14" s="25"/>
      <c r="F14" s="26"/>
      <c r="G14" s="25"/>
      <c r="H14" s="26"/>
    </row>
    <row r="15" spans="1:8" x14ac:dyDescent="0.3">
      <c r="A15" s="5" t="s">
        <v>107</v>
      </c>
      <c r="B15" s="49"/>
      <c r="C15" s="25"/>
      <c r="D15" s="49"/>
      <c r="E15" s="25"/>
      <c r="F15" s="26"/>
      <c r="G15" s="25"/>
      <c r="H15" s="26"/>
    </row>
    <row r="16" spans="1:8" x14ac:dyDescent="0.3">
      <c r="A16" s="5" t="s">
        <v>77</v>
      </c>
      <c r="B16" s="49"/>
      <c r="C16" s="25"/>
      <c r="D16" s="49"/>
      <c r="E16" s="25"/>
      <c r="F16" s="26"/>
      <c r="G16" s="25"/>
      <c r="H16" s="26"/>
    </row>
    <row r="17" spans="1:8" x14ac:dyDescent="0.3">
      <c r="A17" s="5" t="s">
        <v>2</v>
      </c>
      <c r="B17" s="49"/>
      <c r="C17" s="25"/>
      <c r="D17" s="49"/>
      <c r="E17" s="25"/>
      <c r="F17" s="26"/>
      <c r="G17" s="25"/>
      <c r="H17" s="26"/>
    </row>
    <row r="18" spans="1:8" x14ac:dyDescent="0.3">
      <c r="A18" s="5" t="s">
        <v>69</v>
      </c>
      <c r="B18" s="49"/>
      <c r="C18" s="25"/>
      <c r="D18" s="49"/>
      <c r="E18" s="25"/>
      <c r="F18" s="26"/>
      <c r="G18" s="25"/>
      <c r="H18" s="26"/>
    </row>
    <row r="19" spans="1:8" x14ac:dyDescent="0.3">
      <c r="A19" s="5" t="s">
        <v>32</v>
      </c>
      <c r="B19" s="49"/>
      <c r="C19" s="25"/>
      <c r="D19" s="49"/>
      <c r="E19" s="25"/>
      <c r="F19" s="26"/>
      <c r="G19" s="25"/>
      <c r="H19" s="26"/>
    </row>
    <row r="20" spans="1:8" x14ac:dyDescent="0.3">
      <c r="A20" s="5" t="s">
        <v>3</v>
      </c>
      <c r="B20" s="49"/>
      <c r="C20" s="25"/>
      <c r="D20" s="49"/>
      <c r="E20" s="25"/>
      <c r="F20" s="26"/>
      <c r="G20" s="25"/>
      <c r="H20" s="26"/>
    </row>
    <row r="21" spans="1:8" x14ac:dyDescent="0.3">
      <c r="A21" s="5" t="s">
        <v>104</v>
      </c>
      <c r="B21" s="49"/>
      <c r="C21" s="25"/>
      <c r="D21" s="49"/>
      <c r="E21" s="25"/>
      <c r="F21" s="26"/>
      <c r="G21" s="25"/>
      <c r="H21" s="26"/>
    </row>
    <row r="22" spans="1:8" x14ac:dyDescent="0.3">
      <c r="A22" s="5" t="s">
        <v>35</v>
      </c>
      <c r="B22" s="49"/>
      <c r="C22" s="25"/>
      <c r="D22" s="49"/>
      <c r="E22" s="25"/>
      <c r="F22" s="26"/>
      <c r="G22" s="25"/>
      <c r="H22" s="26"/>
    </row>
    <row r="23" spans="1:8" x14ac:dyDescent="0.3">
      <c r="A23" s="5" t="s">
        <v>34</v>
      </c>
      <c r="B23" s="49"/>
      <c r="C23" s="25"/>
      <c r="D23" s="49"/>
      <c r="E23" s="25"/>
      <c r="F23" s="26"/>
      <c r="G23" s="25"/>
      <c r="H23" s="26"/>
    </row>
    <row r="24" spans="1:8" x14ac:dyDescent="0.3">
      <c r="A24" s="5" t="s">
        <v>33</v>
      </c>
      <c r="B24" s="49"/>
      <c r="C24" s="25"/>
      <c r="D24" s="49"/>
      <c r="E24" s="25"/>
      <c r="F24" s="26"/>
      <c r="G24" s="25"/>
      <c r="H24" s="26"/>
    </row>
    <row r="25" spans="1:8" x14ac:dyDescent="0.3">
      <c r="A25" s="5" t="s">
        <v>120</v>
      </c>
      <c r="B25" s="49"/>
      <c r="C25" s="25"/>
      <c r="D25" s="49"/>
      <c r="E25" s="25"/>
      <c r="F25" s="26"/>
      <c r="G25" s="25"/>
      <c r="H25" s="26"/>
    </row>
    <row r="26" spans="1:8" x14ac:dyDescent="0.3">
      <c r="A26" s="5" t="s">
        <v>4</v>
      </c>
      <c r="B26" s="49"/>
      <c r="C26" s="25"/>
      <c r="D26" s="49"/>
      <c r="E26" s="25"/>
      <c r="F26" s="26"/>
      <c r="G26" s="25"/>
      <c r="H26" s="26"/>
    </row>
    <row r="27" spans="1:8" ht="16.2" thickBot="1" x14ac:dyDescent="0.35">
      <c r="A27" s="54" t="s">
        <v>121</v>
      </c>
      <c r="B27" s="49"/>
      <c r="C27" s="25"/>
      <c r="D27" s="49"/>
      <c r="E27" s="25"/>
      <c r="F27" s="26"/>
      <c r="G27" s="25"/>
      <c r="H27" s="26"/>
    </row>
    <row r="28" spans="1:8" ht="16.2" thickBot="1" x14ac:dyDescent="0.35">
      <c r="A28" s="11" t="s">
        <v>5</v>
      </c>
      <c r="B28" s="52">
        <f>SUM(B8:B27)*12</f>
        <v>0</v>
      </c>
      <c r="C28" s="31"/>
      <c r="D28" s="52">
        <f>SUM(D8:D27)*12</f>
        <v>0</v>
      </c>
      <c r="E28" s="31"/>
      <c r="F28" s="32">
        <f>SUM(F8:F27)*12</f>
        <v>0</v>
      </c>
      <c r="G28" s="31"/>
      <c r="H28" s="33">
        <f>SUM(H8:H27)*12</f>
        <v>0</v>
      </c>
    </row>
    <row r="30" spans="1:8" x14ac:dyDescent="0.3">
      <c r="A30" s="66" t="s">
        <v>110</v>
      </c>
      <c r="B30" s="67"/>
      <c r="C30" s="67"/>
      <c r="D30" s="67"/>
      <c r="E30" s="67"/>
      <c r="F30" s="67"/>
      <c r="G30" s="67"/>
      <c r="H30" s="68"/>
    </row>
    <row r="31" spans="1:8" x14ac:dyDescent="0.3">
      <c r="A31" s="5" t="s">
        <v>82</v>
      </c>
      <c r="B31" s="49"/>
      <c r="C31" s="25"/>
      <c r="D31" s="49"/>
      <c r="E31" s="25"/>
      <c r="F31" s="26"/>
      <c r="G31" s="25"/>
      <c r="H31" s="26"/>
    </row>
    <row r="32" spans="1:8" x14ac:dyDescent="0.3">
      <c r="A32" s="5" t="s">
        <v>105</v>
      </c>
      <c r="B32" s="49"/>
      <c r="C32" s="25"/>
      <c r="D32" s="49"/>
      <c r="E32" s="25"/>
      <c r="F32" s="26"/>
      <c r="G32" s="25"/>
      <c r="H32" s="26"/>
    </row>
    <row r="33" spans="1:8" x14ac:dyDescent="0.3">
      <c r="A33" s="5" t="s">
        <v>81</v>
      </c>
      <c r="B33" s="49"/>
      <c r="C33" s="25"/>
      <c r="D33" s="49"/>
      <c r="E33" s="25"/>
      <c r="F33" s="26"/>
      <c r="G33" s="25"/>
      <c r="H33" s="26"/>
    </row>
    <row r="34" spans="1:8" x14ac:dyDescent="0.3">
      <c r="A34" s="5" t="s">
        <v>6</v>
      </c>
      <c r="B34" s="49"/>
      <c r="C34" s="25"/>
      <c r="D34" s="49"/>
      <c r="E34" s="25"/>
      <c r="F34" s="26"/>
      <c r="G34" s="25"/>
      <c r="H34" s="26"/>
    </row>
    <row r="35" spans="1:8" x14ac:dyDescent="0.3">
      <c r="A35" s="5" t="s">
        <v>112</v>
      </c>
      <c r="B35" s="50"/>
      <c r="C35" s="28"/>
      <c r="D35" s="49"/>
      <c r="E35" s="28"/>
      <c r="F35" s="29"/>
      <c r="G35" s="28"/>
      <c r="H35" s="26"/>
    </row>
    <row r="36" spans="1:8" x14ac:dyDescent="0.3">
      <c r="A36" s="5" t="s">
        <v>113</v>
      </c>
      <c r="B36" s="50"/>
      <c r="C36" s="28"/>
      <c r="D36" s="49"/>
      <c r="E36" s="28"/>
      <c r="F36" s="29"/>
      <c r="G36" s="28"/>
      <c r="H36" s="26"/>
    </row>
    <row r="37" spans="1:8" x14ac:dyDescent="0.3">
      <c r="A37" s="5" t="s">
        <v>114</v>
      </c>
      <c r="B37" s="50"/>
      <c r="C37" s="28"/>
      <c r="D37" s="49"/>
      <c r="E37" s="28"/>
      <c r="F37" s="29"/>
      <c r="G37" s="28"/>
      <c r="H37" s="26"/>
    </row>
    <row r="38" spans="1:8" ht="16.2" thickBot="1" x14ac:dyDescent="0.35">
      <c r="A38" s="42" t="s">
        <v>125</v>
      </c>
      <c r="B38" s="53"/>
      <c r="C38" s="40"/>
      <c r="D38" s="49"/>
      <c r="E38" s="40"/>
      <c r="F38" s="41"/>
      <c r="G38" s="40"/>
      <c r="H38" s="26"/>
    </row>
    <row r="39" spans="1:8" ht="16.2" thickBot="1" x14ac:dyDescent="0.35">
      <c r="A39" s="10" t="s">
        <v>5</v>
      </c>
      <c r="B39" s="52">
        <f>SUM(B31:B38)*12</f>
        <v>0</v>
      </c>
      <c r="C39" s="34"/>
      <c r="D39" s="52">
        <f>SUM(D31:D38)</f>
        <v>0</v>
      </c>
      <c r="E39" s="34"/>
      <c r="F39" s="32">
        <f>SUM(F31:F38)</f>
        <v>0</v>
      </c>
      <c r="G39" s="34"/>
      <c r="H39" s="33">
        <f>SUM(H31:H38)</f>
        <v>0</v>
      </c>
    </row>
    <row r="41" spans="1:8" x14ac:dyDescent="0.3">
      <c r="A41" s="66" t="s">
        <v>111</v>
      </c>
      <c r="B41" s="67"/>
      <c r="C41" s="67"/>
      <c r="D41" s="67"/>
      <c r="E41" s="67"/>
      <c r="F41" s="67"/>
      <c r="G41" s="67"/>
      <c r="H41" s="68"/>
    </row>
    <row r="42" spans="1:8" x14ac:dyDescent="0.3">
      <c r="A42" s="5" t="s">
        <v>82</v>
      </c>
      <c r="B42" s="49"/>
      <c r="C42" s="25"/>
      <c r="D42" s="49"/>
      <c r="E42" s="25"/>
      <c r="F42" s="26"/>
      <c r="G42" s="25"/>
      <c r="H42" s="26"/>
    </row>
    <row r="43" spans="1:8" x14ac:dyDescent="0.3">
      <c r="A43" s="5" t="s">
        <v>105</v>
      </c>
      <c r="B43" s="49"/>
      <c r="C43" s="25"/>
      <c r="D43" s="49"/>
      <c r="E43" s="25"/>
      <c r="F43" s="26"/>
      <c r="G43" s="25"/>
      <c r="H43" s="26"/>
    </row>
    <row r="44" spans="1:8" x14ac:dyDescent="0.3">
      <c r="A44" s="5" t="s">
        <v>81</v>
      </c>
      <c r="B44" s="49"/>
      <c r="C44" s="25"/>
      <c r="D44" s="49"/>
      <c r="E44" s="25"/>
      <c r="F44" s="26"/>
      <c r="G44" s="25"/>
      <c r="H44" s="26"/>
    </row>
    <row r="45" spans="1:8" x14ac:dyDescent="0.3">
      <c r="A45" s="5" t="s">
        <v>6</v>
      </c>
      <c r="B45" s="49"/>
      <c r="C45" s="25"/>
      <c r="D45" s="49"/>
      <c r="E45" s="25"/>
      <c r="F45" s="26"/>
      <c r="G45" s="25"/>
      <c r="H45" s="26"/>
    </row>
    <row r="46" spans="1:8" x14ac:dyDescent="0.3">
      <c r="A46" s="5" t="s">
        <v>112</v>
      </c>
      <c r="B46" s="50"/>
      <c r="C46" s="28"/>
      <c r="D46" s="49"/>
      <c r="E46" s="28"/>
      <c r="F46" s="29"/>
      <c r="G46" s="28"/>
      <c r="H46" s="26"/>
    </row>
    <row r="47" spans="1:8" x14ac:dyDescent="0.3">
      <c r="A47" s="5" t="s">
        <v>113</v>
      </c>
      <c r="B47" s="50"/>
      <c r="C47" s="28"/>
      <c r="D47" s="49"/>
      <c r="E47" s="28"/>
      <c r="F47" s="29"/>
      <c r="G47" s="28"/>
      <c r="H47" s="26"/>
    </row>
    <row r="48" spans="1:8" x14ac:dyDescent="0.3">
      <c r="A48" s="5" t="s">
        <v>114</v>
      </c>
      <c r="B48" s="50"/>
      <c r="C48" s="28"/>
      <c r="D48" s="49"/>
      <c r="E48" s="28"/>
      <c r="F48" s="29"/>
      <c r="G48" s="28"/>
      <c r="H48" s="26"/>
    </row>
    <row r="49" spans="1:8" ht="16.2" thickBot="1" x14ac:dyDescent="0.35">
      <c r="A49" s="42" t="s">
        <v>109</v>
      </c>
      <c r="B49" s="53"/>
      <c r="C49" s="40"/>
      <c r="D49" s="49"/>
      <c r="E49" s="40"/>
      <c r="F49" s="41"/>
      <c r="G49" s="40"/>
      <c r="H49" s="26"/>
    </row>
    <row r="50" spans="1:8" ht="16.2" thickBot="1" x14ac:dyDescent="0.35">
      <c r="A50" s="10" t="s">
        <v>5</v>
      </c>
      <c r="B50" s="52">
        <f>SUM(B42:B49)*12</f>
        <v>0</v>
      </c>
      <c r="C50" s="34"/>
      <c r="D50" s="52">
        <f>SUM(D42:D49)</f>
        <v>0</v>
      </c>
      <c r="E50" s="34"/>
      <c r="F50" s="32">
        <f>SUM(F42:F49)</f>
        <v>0</v>
      </c>
      <c r="G50" s="34"/>
      <c r="H50" s="33">
        <f>SUM(H42:H49)</f>
        <v>0</v>
      </c>
    </row>
    <row r="52" spans="1:8" x14ac:dyDescent="0.3">
      <c r="A52" s="66" t="s">
        <v>115</v>
      </c>
      <c r="B52" s="67"/>
      <c r="C52" s="67"/>
      <c r="D52" s="67"/>
      <c r="E52" s="67"/>
      <c r="F52" s="67"/>
      <c r="G52" s="67"/>
      <c r="H52" s="68"/>
    </row>
    <row r="53" spans="1:8" x14ac:dyDescent="0.3">
      <c r="A53" s="5" t="s">
        <v>82</v>
      </c>
      <c r="B53" s="49"/>
      <c r="C53" s="25"/>
      <c r="D53" s="49"/>
      <c r="E53" s="25"/>
      <c r="F53" s="26"/>
      <c r="G53" s="25"/>
      <c r="H53" s="26"/>
    </row>
    <row r="54" spans="1:8" x14ac:dyDescent="0.3">
      <c r="A54" s="5" t="s">
        <v>105</v>
      </c>
      <c r="B54" s="49"/>
      <c r="C54" s="25"/>
      <c r="D54" s="49"/>
      <c r="E54" s="25"/>
      <c r="F54" s="26"/>
      <c r="G54" s="25"/>
      <c r="H54" s="26"/>
    </row>
    <row r="55" spans="1:8" x14ac:dyDescent="0.3">
      <c r="A55" s="5" t="s">
        <v>81</v>
      </c>
      <c r="B55" s="49"/>
      <c r="C55" s="25"/>
      <c r="D55" s="49"/>
      <c r="E55" s="25"/>
      <c r="F55" s="26"/>
      <c r="G55" s="25"/>
      <c r="H55" s="26"/>
    </row>
    <row r="56" spans="1:8" x14ac:dyDescent="0.3">
      <c r="A56" s="5" t="s">
        <v>6</v>
      </c>
      <c r="B56" s="49"/>
      <c r="C56" s="25"/>
      <c r="D56" s="49"/>
      <c r="E56" s="25"/>
      <c r="F56" s="26"/>
      <c r="G56" s="25"/>
      <c r="H56" s="26"/>
    </row>
    <row r="57" spans="1:8" x14ac:dyDescent="0.3">
      <c r="A57" s="5" t="s">
        <v>112</v>
      </c>
      <c r="B57" s="50"/>
      <c r="C57" s="28"/>
      <c r="D57" s="49"/>
      <c r="E57" s="28"/>
      <c r="F57" s="29"/>
      <c r="G57" s="28"/>
      <c r="H57" s="26"/>
    </row>
    <row r="58" spans="1:8" x14ac:dyDescent="0.3">
      <c r="A58" s="5" t="s">
        <v>113</v>
      </c>
      <c r="B58" s="50"/>
      <c r="C58" s="28"/>
      <c r="D58" s="49"/>
      <c r="E58" s="28"/>
      <c r="F58" s="29"/>
      <c r="G58" s="28"/>
      <c r="H58" s="26"/>
    </row>
    <row r="59" spans="1:8" x14ac:dyDescent="0.3">
      <c r="A59" s="5" t="s">
        <v>114</v>
      </c>
      <c r="B59" s="50"/>
      <c r="C59" s="28"/>
      <c r="D59" s="49"/>
      <c r="E59" s="28"/>
      <c r="F59" s="29"/>
      <c r="G59" s="28"/>
      <c r="H59" s="26"/>
    </row>
    <row r="60" spans="1:8" ht="16.2" thickBot="1" x14ac:dyDescent="0.35">
      <c r="A60" s="42" t="s">
        <v>109</v>
      </c>
      <c r="B60" s="53"/>
      <c r="C60" s="40"/>
      <c r="D60" s="49"/>
      <c r="E60" s="40"/>
      <c r="F60" s="41"/>
      <c r="G60" s="40"/>
      <c r="H60" s="26"/>
    </row>
    <row r="61" spans="1:8" ht="16.2" thickBot="1" x14ac:dyDescent="0.35">
      <c r="A61" s="10" t="s">
        <v>5</v>
      </c>
      <c r="B61" s="52">
        <f>SUM(B53:B60)*12</f>
        <v>0</v>
      </c>
      <c r="C61" s="34"/>
      <c r="D61" s="52">
        <f>SUM(D53:D60)</f>
        <v>0</v>
      </c>
      <c r="E61" s="34"/>
      <c r="F61" s="32">
        <f>SUM(F53:F60)</f>
        <v>0</v>
      </c>
      <c r="G61" s="34"/>
      <c r="H61" s="33">
        <f>SUM(H53:H60)</f>
        <v>0</v>
      </c>
    </row>
    <row r="63" spans="1:8" x14ac:dyDescent="0.3">
      <c r="A63" s="66" t="s">
        <v>108</v>
      </c>
      <c r="B63" s="67"/>
      <c r="C63" s="67"/>
      <c r="D63" s="67"/>
      <c r="E63" s="67"/>
      <c r="F63" s="67"/>
      <c r="G63" s="67"/>
      <c r="H63" s="68"/>
    </row>
    <row r="64" spans="1:8" x14ac:dyDescent="0.3">
      <c r="A64" s="6" t="s">
        <v>7</v>
      </c>
      <c r="B64" s="50"/>
      <c r="C64" s="28"/>
      <c r="D64" s="49"/>
      <c r="E64" s="28"/>
      <c r="F64" s="29"/>
      <c r="G64" s="28"/>
      <c r="H64" s="26"/>
    </row>
    <row r="65" spans="1:8" ht="16.2" thickBot="1" x14ac:dyDescent="0.35">
      <c r="A65" s="42" t="s">
        <v>70</v>
      </c>
      <c r="B65" s="53"/>
      <c r="C65" s="40"/>
      <c r="D65" s="49"/>
      <c r="E65" s="40"/>
      <c r="F65" s="41"/>
      <c r="G65" s="40"/>
      <c r="H65" s="26"/>
    </row>
    <row r="66" spans="1:8" ht="16.2" thickBot="1" x14ac:dyDescent="0.35">
      <c r="A66" s="10" t="s">
        <v>5</v>
      </c>
      <c r="B66" s="52">
        <f>SUM(B64:B65)*12</f>
        <v>0</v>
      </c>
      <c r="C66" s="34"/>
      <c r="D66" s="52">
        <f>SUM(D64:D65)</f>
        <v>0</v>
      </c>
      <c r="E66" s="34"/>
      <c r="F66" s="32">
        <f>SUM(F64:F65)</f>
        <v>0</v>
      </c>
      <c r="G66" s="34"/>
      <c r="H66" s="33">
        <f>SUM(H64:H65)</f>
        <v>0</v>
      </c>
    </row>
    <row r="67" spans="1:8" x14ac:dyDescent="0.3">
      <c r="A67" s="69"/>
      <c r="B67" s="70"/>
      <c r="C67" s="70"/>
      <c r="D67" s="70"/>
      <c r="E67" s="70"/>
      <c r="F67" s="70"/>
      <c r="G67" s="70"/>
      <c r="H67" s="71"/>
    </row>
    <row r="68" spans="1:8" x14ac:dyDescent="0.3">
      <c r="A68" s="66" t="s">
        <v>8</v>
      </c>
      <c r="B68" s="67"/>
      <c r="C68" s="67"/>
      <c r="D68" s="67"/>
      <c r="E68" s="67"/>
      <c r="F68" s="67"/>
      <c r="G68" s="67"/>
      <c r="H68" s="68"/>
    </row>
    <row r="69" spans="1:8" x14ac:dyDescent="0.3">
      <c r="A69" s="5" t="s">
        <v>9</v>
      </c>
      <c r="B69" s="24"/>
      <c r="C69" s="25"/>
      <c r="D69" s="49"/>
      <c r="E69" s="25"/>
      <c r="F69" s="26"/>
      <c r="G69" s="25"/>
      <c r="H69" s="26"/>
    </row>
    <row r="70" spans="1:8" x14ac:dyDescent="0.3">
      <c r="A70" s="5" t="s">
        <v>10</v>
      </c>
      <c r="B70" s="24"/>
      <c r="C70" s="25"/>
      <c r="D70" s="49"/>
      <c r="E70" s="25"/>
      <c r="F70" s="26"/>
      <c r="G70" s="25"/>
      <c r="H70" s="26"/>
    </row>
    <row r="71" spans="1:8" x14ac:dyDescent="0.3">
      <c r="A71" s="5" t="s">
        <v>11</v>
      </c>
      <c r="B71" s="24"/>
      <c r="C71" s="25"/>
      <c r="D71" s="49"/>
      <c r="E71" s="25"/>
      <c r="F71" s="26"/>
      <c r="G71" s="25"/>
      <c r="H71" s="26"/>
    </row>
    <row r="72" spans="1:8" x14ac:dyDescent="0.3">
      <c r="A72" s="5" t="s">
        <v>12</v>
      </c>
      <c r="B72" s="24"/>
      <c r="C72" s="25"/>
      <c r="D72" s="49"/>
      <c r="E72" s="25"/>
      <c r="F72" s="26"/>
      <c r="G72" s="25"/>
      <c r="H72" s="26"/>
    </row>
    <row r="73" spans="1:8" x14ac:dyDescent="0.3">
      <c r="A73" s="5" t="s">
        <v>78</v>
      </c>
      <c r="B73" s="24"/>
      <c r="C73" s="25"/>
      <c r="D73" s="49"/>
      <c r="E73" s="25"/>
      <c r="F73" s="26"/>
      <c r="G73" s="25"/>
      <c r="H73" s="26"/>
    </row>
    <row r="74" spans="1:8" x14ac:dyDescent="0.3">
      <c r="A74" s="5" t="s">
        <v>13</v>
      </c>
      <c r="B74" s="24"/>
      <c r="C74" s="25"/>
      <c r="D74" s="49"/>
      <c r="E74" s="25"/>
      <c r="F74" s="26"/>
      <c r="G74" s="25"/>
      <c r="H74" s="26"/>
    </row>
    <row r="75" spans="1:8" x14ac:dyDescent="0.3">
      <c r="A75" s="5" t="s">
        <v>50</v>
      </c>
      <c r="B75" s="24"/>
      <c r="C75" s="25"/>
      <c r="D75" s="49"/>
      <c r="E75" s="25"/>
      <c r="F75" s="26"/>
      <c r="G75" s="25"/>
      <c r="H75" s="26"/>
    </row>
    <row r="76" spans="1:8" x14ac:dyDescent="0.3">
      <c r="A76" s="5" t="s">
        <v>79</v>
      </c>
      <c r="B76" s="24"/>
      <c r="C76" s="25"/>
      <c r="D76" s="49"/>
      <c r="E76" s="25"/>
      <c r="F76" s="26"/>
      <c r="G76" s="25"/>
      <c r="H76" s="26"/>
    </row>
    <row r="77" spans="1:8" x14ac:dyDescent="0.3">
      <c r="A77" s="5" t="s">
        <v>36</v>
      </c>
      <c r="B77" s="24"/>
      <c r="C77" s="25"/>
      <c r="D77" s="49"/>
      <c r="E77" s="25"/>
      <c r="F77" s="26"/>
      <c r="G77" s="25"/>
      <c r="H77" s="26"/>
    </row>
    <row r="78" spans="1:8" x14ac:dyDescent="0.3">
      <c r="A78" s="5" t="s">
        <v>37</v>
      </c>
      <c r="B78" s="24"/>
      <c r="C78" s="25"/>
      <c r="D78" s="49"/>
      <c r="E78" s="25"/>
      <c r="F78" s="26"/>
      <c r="G78" s="25"/>
      <c r="H78" s="26"/>
    </row>
    <row r="79" spans="1:8" x14ac:dyDescent="0.3">
      <c r="A79" s="5" t="s">
        <v>80</v>
      </c>
      <c r="B79" s="24"/>
      <c r="C79" s="25"/>
      <c r="D79" s="49"/>
      <c r="E79" s="25"/>
      <c r="F79" s="26"/>
      <c r="G79" s="25"/>
      <c r="H79" s="26"/>
    </row>
    <row r="80" spans="1:8" x14ac:dyDescent="0.3">
      <c r="A80" s="5" t="s">
        <v>122</v>
      </c>
      <c r="B80" s="24"/>
      <c r="C80" s="5"/>
      <c r="D80" s="49"/>
      <c r="E80" s="5"/>
      <c r="F80" s="26"/>
      <c r="G80" s="5"/>
      <c r="H80" s="26"/>
    </row>
    <row r="81" spans="1:8" ht="16.2" thickBot="1" x14ac:dyDescent="0.35">
      <c r="A81" s="6" t="s">
        <v>14</v>
      </c>
      <c r="B81" s="27"/>
      <c r="C81" s="28"/>
      <c r="D81" s="49"/>
      <c r="E81" s="28"/>
      <c r="F81" s="29"/>
      <c r="G81" s="28"/>
      <c r="H81" s="26"/>
    </row>
    <row r="82" spans="1:8" ht="16.2" thickBot="1" x14ac:dyDescent="0.35">
      <c r="A82" s="10" t="s">
        <v>15</v>
      </c>
      <c r="B82" s="52">
        <f>SUM(B69:B81)*12</f>
        <v>0</v>
      </c>
      <c r="C82" s="34"/>
      <c r="D82" s="52">
        <f>SUM(D69:D81)*12</f>
        <v>0</v>
      </c>
      <c r="E82" s="34"/>
      <c r="F82" s="32">
        <f>SUM(F69:F81)*12</f>
        <v>0</v>
      </c>
      <c r="G82" s="34"/>
      <c r="H82" s="33">
        <f>SUM(H69:H81)*12</f>
        <v>0</v>
      </c>
    </row>
    <row r="84" spans="1:8" x14ac:dyDescent="0.3">
      <c r="A84" s="66" t="s">
        <v>126</v>
      </c>
      <c r="B84" s="67"/>
      <c r="C84" s="67"/>
      <c r="D84" s="67"/>
      <c r="E84" s="67"/>
      <c r="F84" s="67"/>
      <c r="G84" s="67"/>
      <c r="H84" s="68"/>
    </row>
    <row r="85" spans="1:8" x14ac:dyDescent="0.3">
      <c r="A85" s="5" t="s">
        <v>21</v>
      </c>
      <c r="B85" s="24"/>
      <c r="C85" s="5"/>
      <c r="D85" s="49"/>
      <c r="E85" s="5"/>
      <c r="F85" s="26"/>
      <c r="G85" s="5"/>
      <c r="H85" s="26"/>
    </row>
    <row r="86" spans="1:8" x14ac:dyDescent="0.3">
      <c r="A86" s="5" t="s">
        <v>22</v>
      </c>
      <c r="B86" s="24"/>
      <c r="C86" s="5"/>
      <c r="D86" s="49"/>
      <c r="E86" s="5"/>
      <c r="F86" s="26"/>
      <c r="G86" s="5"/>
      <c r="H86" s="26"/>
    </row>
    <row r="87" spans="1:8" x14ac:dyDescent="0.3">
      <c r="A87" s="5" t="s">
        <v>48</v>
      </c>
      <c r="B87" s="24"/>
      <c r="C87" s="5"/>
      <c r="D87" s="49"/>
      <c r="E87" s="5"/>
      <c r="F87" s="26"/>
      <c r="G87" s="5"/>
      <c r="H87" s="26"/>
    </row>
    <row r="88" spans="1:8" x14ac:dyDescent="0.3">
      <c r="A88" s="5" t="s">
        <v>72</v>
      </c>
      <c r="B88" s="24"/>
      <c r="C88" s="5"/>
      <c r="D88" s="49"/>
      <c r="E88" s="5"/>
      <c r="F88" s="26"/>
      <c r="G88" s="5"/>
      <c r="H88" s="26"/>
    </row>
    <row r="89" spans="1:8" ht="16.2" thickBot="1" x14ac:dyDescent="0.35">
      <c r="A89" s="42" t="s">
        <v>102</v>
      </c>
      <c r="B89" s="51"/>
      <c r="C89" s="12"/>
      <c r="D89" s="49"/>
      <c r="E89" s="12"/>
      <c r="F89" s="46"/>
      <c r="G89" s="12"/>
      <c r="H89" s="26"/>
    </row>
    <row r="90" spans="1:8" ht="16.2" thickBot="1" x14ac:dyDescent="0.35">
      <c r="A90" s="10" t="s">
        <v>5</v>
      </c>
      <c r="B90" s="52">
        <f>SUM(B85:B89)*12</f>
        <v>0</v>
      </c>
      <c r="C90" s="8"/>
      <c r="D90" s="52">
        <f>SUM(D85:D89)*12</f>
        <v>0</v>
      </c>
      <c r="E90" s="8"/>
      <c r="F90" s="32">
        <f>SUM(F85:F89)*12</f>
        <v>0</v>
      </c>
      <c r="G90" s="8"/>
      <c r="H90" s="33">
        <f>SUM(H85:H89)*12</f>
        <v>0</v>
      </c>
    </row>
    <row r="92" spans="1:8" x14ac:dyDescent="0.3">
      <c r="A92" s="66" t="s">
        <v>38</v>
      </c>
      <c r="B92" s="67"/>
      <c r="C92" s="67"/>
      <c r="D92" s="67"/>
      <c r="E92" s="67"/>
      <c r="F92" s="67"/>
      <c r="G92" s="67"/>
      <c r="H92" s="68"/>
    </row>
    <row r="93" spans="1:8" x14ac:dyDescent="0.3">
      <c r="A93" s="5" t="s">
        <v>17</v>
      </c>
      <c r="B93" s="24"/>
      <c r="C93" s="5"/>
      <c r="D93" s="24"/>
      <c r="E93" s="5"/>
      <c r="F93" s="26"/>
      <c r="G93" s="5"/>
      <c r="H93" s="26"/>
    </row>
    <row r="94" spans="1:8" x14ac:dyDescent="0.3">
      <c r="A94" s="5" t="s">
        <v>46</v>
      </c>
      <c r="B94" s="24"/>
      <c r="C94" s="5"/>
      <c r="D94" s="24"/>
      <c r="E94" s="5"/>
      <c r="F94" s="26"/>
      <c r="G94" s="5"/>
      <c r="H94" s="26"/>
    </row>
    <row r="95" spans="1:8" x14ac:dyDescent="0.3">
      <c r="A95" s="5" t="s">
        <v>71</v>
      </c>
      <c r="B95" s="24"/>
      <c r="C95" s="5"/>
      <c r="D95" s="24"/>
      <c r="E95" s="5"/>
      <c r="F95" s="26"/>
      <c r="G95" s="5"/>
      <c r="H95" s="26"/>
    </row>
    <row r="96" spans="1:8" x14ac:dyDescent="0.3">
      <c r="A96" s="5" t="s">
        <v>18</v>
      </c>
      <c r="B96" s="24"/>
      <c r="C96" s="5"/>
      <c r="D96" s="24"/>
      <c r="E96" s="5"/>
      <c r="F96" s="26"/>
      <c r="G96" s="5"/>
      <c r="H96" s="26"/>
    </row>
    <row r="97" spans="1:8" x14ac:dyDescent="0.3">
      <c r="A97" s="5" t="s">
        <v>19</v>
      </c>
      <c r="B97" s="24"/>
      <c r="C97" s="5"/>
      <c r="D97" s="24"/>
      <c r="E97" s="5"/>
      <c r="F97" s="26"/>
      <c r="G97" s="5"/>
      <c r="H97" s="26"/>
    </row>
    <row r="98" spans="1:8" ht="16.2" thickBot="1" x14ac:dyDescent="0.35">
      <c r="A98" s="5" t="s">
        <v>47</v>
      </c>
      <c r="B98" s="24"/>
      <c r="C98" s="5"/>
      <c r="D98" s="24"/>
      <c r="E98" s="5"/>
      <c r="F98" s="26"/>
      <c r="G98" s="5"/>
      <c r="H98" s="26"/>
    </row>
    <row r="99" spans="1:8" ht="16.2" thickBot="1" x14ac:dyDescent="0.35">
      <c r="A99" s="11" t="s">
        <v>5</v>
      </c>
      <c r="B99" s="30">
        <f>SUM(B93:B98)*12</f>
        <v>0</v>
      </c>
      <c r="C99" s="2"/>
      <c r="D99" s="30">
        <f>SUM(D93:D98)*12</f>
        <v>0</v>
      </c>
      <c r="E99" s="2"/>
      <c r="F99" s="32">
        <f>SUM(F93:F98)*12</f>
        <v>0</v>
      </c>
      <c r="G99" s="2"/>
      <c r="H99" s="33">
        <f>SUM(H93:H98)*12</f>
        <v>0</v>
      </c>
    </row>
    <row r="100" spans="1:8" x14ac:dyDescent="0.3">
      <c r="B100" s="23"/>
      <c r="C100" s="1"/>
      <c r="D100" s="23"/>
      <c r="E100" s="1"/>
      <c r="G100" s="1"/>
    </row>
    <row r="101" spans="1:8" x14ac:dyDescent="0.3">
      <c r="A101" s="66" t="s">
        <v>94</v>
      </c>
      <c r="B101" s="67"/>
      <c r="C101" s="67"/>
      <c r="D101" s="67"/>
      <c r="E101" s="67"/>
      <c r="F101" s="67"/>
      <c r="G101" s="67"/>
      <c r="H101" s="68"/>
    </row>
    <row r="102" spans="1:8" x14ac:dyDescent="0.3">
      <c r="A102" s="5" t="s">
        <v>95</v>
      </c>
      <c r="B102" s="24"/>
      <c r="C102" s="5"/>
      <c r="D102" s="24"/>
      <c r="E102" s="5"/>
      <c r="F102" s="26"/>
      <c r="G102" s="5"/>
      <c r="H102" s="26"/>
    </row>
    <row r="103" spans="1:8" x14ac:dyDescent="0.3">
      <c r="A103" s="5" t="s">
        <v>99</v>
      </c>
      <c r="B103" s="24"/>
      <c r="C103" s="5"/>
      <c r="D103" s="24"/>
      <c r="E103" s="5"/>
      <c r="F103" s="26"/>
      <c r="G103" s="5"/>
      <c r="H103" s="26"/>
    </row>
    <row r="104" spans="1:8" x14ac:dyDescent="0.3">
      <c r="A104" s="5" t="s">
        <v>100</v>
      </c>
      <c r="B104" s="24"/>
      <c r="C104" s="5"/>
      <c r="D104" s="24"/>
      <c r="E104" s="5"/>
      <c r="F104" s="26"/>
      <c r="G104" s="5"/>
      <c r="H104" s="26"/>
    </row>
    <row r="105" spans="1:8" x14ac:dyDescent="0.3">
      <c r="A105" s="5" t="s">
        <v>101</v>
      </c>
      <c r="B105" s="24"/>
      <c r="C105" s="5"/>
      <c r="D105" s="24"/>
      <c r="E105" s="5"/>
      <c r="F105" s="26"/>
      <c r="G105" s="5"/>
      <c r="H105" s="26"/>
    </row>
    <row r="106" spans="1:8" x14ac:dyDescent="0.3">
      <c r="A106" s="5" t="s">
        <v>96</v>
      </c>
      <c r="B106" s="24"/>
      <c r="C106" s="5"/>
      <c r="D106" s="24"/>
      <c r="E106" s="5"/>
      <c r="F106" s="26"/>
      <c r="G106" s="5"/>
      <c r="H106" s="26"/>
    </row>
    <row r="107" spans="1:8" x14ac:dyDescent="0.3">
      <c r="A107" s="5" t="s">
        <v>97</v>
      </c>
      <c r="B107" s="43"/>
      <c r="C107" s="12"/>
      <c r="D107" s="43"/>
      <c r="E107" s="12"/>
      <c r="F107" s="46"/>
      <c r="G107" s="12"/>
      <c r="H107" s="26"/>
    </row>
    <row r="108" spans="1:8" ht="16.2" thickBot="1" x14ac:dyDescent="0.35">
      <c r="A108" s="5" t="s">
        <v>98</v>
      </c>
      <c r="B108" s="43"/>
      <c r="C108" s="12"/>
      <c r="D108" s="43"/>
      <c r="E108" s="12"/>
      <c r="F108" s="46"/>
      <c r="G108" s="12"/>
      <c r="H108" s="26"/>
    </row>
    <row r="109" spans="1:8" ht="16.2" thickBot="1" x14ac:dyDescent="0.35">
      <c r="A109" s="10" t="s">
        <v>5</v>
      </c>
      <c r="B109" s="30">
        <f>SUM(B102:B108)*12</f>
        <v>0</v>
      </c>
      <c r="C109" s="8"/>
      <c r="D109" s="30">
        <f>SUM(D102:D108)</f>
        <v>0</v>
      </c>
      <c r="E109" s="8"/>
      <c r="F109" s="32">
        <f>SUM(F102:F108)</f>
        <v>0</v>
      </c>
      <c r="G109" s="8"/>
      <c r="H109" s="33">
        <f>SUM(H102:H108)</f>
        <v>0</v>
      </c>
    </row>
    <row r="110" spans="1:8" x14ac:dyDescent="0.3">
      <c r="A110" s="69"/>
      <c r="B110" s="70"/>
      <c r="C110" s="70"/>
      <c r="D110" s="70"/>
      <c r="E110" s="70"/>
      <c r="F110" s="70"/>
      <c r="G110" s="70"/>
      <c r="H110" s="71"/>
    </row>
    <row r="111" spans="1:8" x14ac:dyDescent="0.3">
      <c r="A111" s="66" t="s">
        <v>90</v>
      </c>
      <c r="B111" s="67"/>
      <c r="C111" s="67"/>
      <c r="D111" s="67"/>
      <c r="E111" s="67"/>
      <c r="F111" s="67"/>
      <c r="G111" s="67"/>
      <c r="H111" s="68"/>
    </row>
    <row r="112" spans="1:8" x14ac:dyDescent="0.3">
      <c r="A112" s="5" t="s">
        <v>30</v>
      </c>
      <c r="B112" s="24"/>
      <c r="C112" s="5"/>
      <c r="D112" s="24"/>
      <c r="E112" s="5"/>
      <c r="F112" s="26"/>
      <c r="G112" s="5"/>
      <c r="H112" s="26"/>
    </row>
    <row r="113" spans="1:8" x14ac:dyDescent="0.3">
      <c r="A113" s="5" t="s">
        <v>31</v>
      </c>
      <c r="B113" s="24"/>
      <c r="C113" s="5"/>
      <c r="D113" s="24"/>
      <c r="E113" s="5"/>
      <c r="F113" s="26"/>
      <c r="G113" s="5"/>
      <c r="H113" s="26"/>
    </row>
    <row r="114" spans="1:8" x14ac:dyDescent="0.3">
      <c r="A114" s="5" t="s">
        <v>93</v>
      </c>
      <c r="B114" s="24"/>
      <c r="C114" s="5"/>
      <c r="D114" s="24"/>
      <c r="E114" s="5"/>
      <c r="F114" s="26"/>
      <c r="G114" s="5"/>
      <c r="H114" s="26"/>
    </row>
    <row r="115" spans="1:8" x14ac:dyDescent="0.3">
      <c r="A115" s="5" t="s">
        <v>91</v>
      </c>
      <c r="B115" s="24"/>
      <c r="C115" s="5"/>
      <c r="D115" s="24"/>
      <c r="E115" s="5"/>
      <c r="F115" s="26"/>
      <c r="G115" s="5"/>
      <c r="H115" s="26"/>
    </row>
    <row r="116" spans="1:8" x14ac:dyDescent="0.3">
      <c r="A116" s="5" t="s">
        <v>92</v>
      </c>
      <c r="B116" s="24"/>
      <c r="C116" s="5"/>
      <c r="D116" s="24"/>
      <c r="E116" s="5"/>
      <c r="F116" s="26"/>
      <c r="G116" s="5"/>
      <c r="H116" s="26"/>
    </row>
    <row r="117" spans="1:8" x14ac:dyDescent="0.3">
      <c r="A117" s="5" t="s">
        <v>83</v>
      </c>
      <c r="B117" s="24"/>
      <c r="C117" s="5"/>
      <c r="D117" s="24"/>
      <c r="E117" s="5"/>
      <c r="F117" s="26"/>
      <c r="G117" s="5"/>
      <c r="H117" s="26"/>
    </row>
    <row r="118" spans="1:8" x14ac:dyDescent="0.3">
      <c r="A118" s="5" t="s">
        <v>84</v>
      </c>
      <c r="B118" s="24"/>
      <c r="C118" s="5"/>
      <c r="D118" s="24"/>
      <c r="E118" s="5"/>
      <c r="F118" s="26"/>
      <c r="G118" s="5"/>
      <c r="H118" s="26"/>
    </row>
    <row r="119" spans="1:8" x14ac:dyDescent="0.3">
      <c r="A119" s="5" t="s">
        <v>103</v>
      </c>
      <c r="B119" s="27"/>
      <c r="C119" s="6"/>
      <c r="D119" s="27"/>
      <c r="E119" s="6"/>
      <c r="F119" s="29"/>
      <c r="G119" s="6"/>
      <c r="H119" s="29"/>
    </row>
    <row r="120" spans="1:8" x14ac:dyDescent="0.3">
      <c r="A120" s="5" t="s">
        <v>85</v>
      </c>
      <c r="B120" s="27"/>
      <c r="C120" s="6"/>
      <c r="D120" s="27"/>
      <c r="E120" s="6"/>
      <c r="F120" s="29"/>
      <c r="G120" s="6"/>
      <c r="H120" s="29"/>
    </row>
    <row r="121" spans="1:8" x14ac:dyDescent="0.3">
      <c r="A121" s="5" t="s">
        <v>86</v>
      </c>
      <c r="B121" s="27"/>
      <c r="C121" s="6"/>
      <c r="D121" s="27"/>
      <c r="E121" s="6"/>
      <c r="F121" s="29"/>
      <c r="G121" s="6"/>
      <c r="H121" s="29"/>
    </row>
    <row r="122" spans="1:8" x14ac:dyDescent="0.3">
      <c r="A122" s="5" t="s">
        <v>87</v>
      </c>
      <c r="B122" s="27"/>
      <c r="C122" s="6"/>
      <c r="D122" s="27"/>
      <c r="E122" s="6"/>
      <c r="F122" s="29"/>
      <c r="G122" s="6"/>
      <c r="H122" s="29"/>
    </row>
    <row r="123" spans="1:8" x14ac:dyDescent="0.3">
      <c r="A123" s="5" t="s">
        <v>88</v>
      </c>
      <c r="B123" s="27"/>
      <c r="C123" s="6"/>
      <c r="D123" s="27"/>
      <c r="E123" s="6"/>
      <c r="F123" s="29"/>
      <c r="G123" s="6"/>
      <c r="H123" s="29"/>
    </row>
    <row r="124" spans="1:8" ht="16.2" thickBot="1" x14ac:dyDescent="0.35">
      <c r="A124" s="5" t="s">
        <v>89</v>
      </c>
      <c r="B124" s="27"/>
      <c r="C124" s="6"/>
      <c r="D124" s="27"/>
      <c r="E124" s="6"/>
      <c r="F124" s="29"/>
      <c r="G124" s="6"/>
      <c r="H124" s="29"/>
    </row>
    <row r="125" spans="1:8" ht="16.2" thickBot="1" x14ac:dyDescent="0.35">
      <c r="A125" s="10" t="s">
        <v>5</v>
      </c>
      <c r="B125" s="30">
        <f>SUM(B112:B124)*12</f>
        <v>0</v>
      </c>
      <c r="C125" s="8"/>
      <c r="D125" s="30">
        <f>SUM(D112:D124)</f>
        <v>0</v>
      </c>
      <c r="E125" s="8"/>
      <c r="F125" s="32">
        <f>SUM(F112:F124)</f>
        <v>0</v>
      </c>
      <c r="G125" s="8"/>
      <c r="H125" s="33">
        <f>SUM(H112:H124)</f>
        <v>0</v>
      </c>
    </row>
    <row r="126" spans="1:8" x14ac:dyDescent="0.3">
      <c r="A126" s="13"/>
      <c r="B126" s="44"/>
      <c r="C126" s="38"/>
      <c r="D126" s="44"/>
      <c r="E126" s="38"/>
      <c r="F126" s="44"/>
      <c r="G126" s="38"/>
      <c r="H126" s="44"/>
    </row>
    <row r="127" spans="1:8" x14ac:dyDescent="0.3">
      <c r="A127" s="66" t="s">
        <v>65</v>
      </c>
      <c r="B127" s="67"/>
      <c r="C127" s="67"/>
      <c r="D127" s="67"/>
      <c r="E127" s="67"/>
      <c r="F127" s="67"/>
      <c r="G127" s="67"/>
      <c r="H127" s="68"/>
    </row>
    <row r="128" spans="1:8" x14ac:dyDescent="0.3">
      <c r="A128" s="5" t="s">
        <v>66</v>
      </c>
      <c r="B128" s="24"/>
      <c r="C128" s="5"/>
      <c r="D128" s="24"/>
      <c r="E128" s="5"/>
      <c r="F128" s="26"/>
      <c r="G128" s="5"/>
      <c r="H128" s="26"/>
    </row>
    <row r="129" spans="1:8" x14ac:dyDescent="0.3">
      <c r="A129" s="5" t="s">
        <v>129</v>
      </c>
      <c r="B129" s="24"/>
      <c r="C129" s="5"/>
      <c r="D129" s="24"/>
      <c r="E129" s="5"/>
      <c r="F129" s="26"/>
      <c r="G129" s="5"/>
      <c r="H129" s="26"/>
    </row>
    <row r="130" spans="1:8" ht="16.2" thickBot="1" x14ac:dyDescent="0.35">
      <c r="A130" s="5" t="s">
        <v>49</v>
      </c>
      <c r="B130" s="24"/>
      <c r="C130" s="5"/>
      <c r="D130" s="24"/>
      <c r="E130" s="5"/>
      <c r="F130" s="26"/>
      <c r="G130" s="5"/>
      <c r="H130" s="26"/>
    </row>
    <row r="131" spans="1:8" ht="16.2" thickBot="1" x14ac:dyDescent="0.35">
      <c r="A131" s="10" t="s">
        <v>15</v>
      </c>
      <c r="B131" s="30">
        <f>SUM(B128:B130)*12</f>
        <v>0</v>
      </c>
      <c r="C131" s="8"/>
      <c r="D131" s="30">
        <f>SUM(D128:D130)*12</f>
        <v>0</v>
      </c>
      <c r="E131" s="8"/>
      <c r="F131" s="32">
        <f>SUM(F128:F130)*12</f>
        <v>0</v>
      </c>
      <c r="G131" s="8"/>
      <c r="H131" s="33">
        <f>SUM(H128:H130)*12</f>
        <v>0</v>
      </c>
    </row>
    <row r="132" spans="1:8" x14ac:dyDescent="0.3">
      <c r="A132" s="13"/>
      <c r="B132" s="44"/>
      <c r="C132" s="38"/>
      <c r="D132" s="44"/>
      <c r="E132" s="38"/>
      <c r="F132" s="44"/>
      <c r="G132" s="38"/>
      <c r="H132" s="44"/>
    </row>
    <row r="133" spans="1:8" x14ac:dyDescent="0.3">
      <c r="A133" s="66" t="s">
        <v>51</v>
      </c>
      <c r="B133" s="67"/>
      <c r="C133" s="67"/>
      <c r="D133" s="67"/>
      <c r="E133" s="67"/>
      <c r="F133" s="67"/>
      <c r="G133" s="67"/>
      <c r="H133" s="68"/>
    </row>
    <row r="134" spans="1:8" x14ac:dyDescent="0.3">
      <c r="A134" s="5" t="s">
        <v>52</v>
      </c>
      <c r="B134" s="24"/>
      <c r="C134" s="5"/>
      <c r="D134" s="24"/>
      <c r="E134" s="5"/>
      <c r="F134" s="26"/>
      <c r="G134" s="5"/>
      <c r="H134" s="26"/>
    </row>
    <row r="135" spans="1:8" ht="16.2" thickBot="1" x14ac:dyDescent="0.35">
      <c r="A135" s="5" t="s">
        <v>53</v>
      </c>
      <c r="B135" s="24"/>
      <c r="C135" s="5"/>
      <c r="D135" s="24"/>
      <c r="E135" s="5"/>
      <c r="F135" s="26"/>
      <c r="G135" s="5"/>
      <c r="H135" s="26"/>
    </row>
    <row r="136" spans="1:8" ht="16.2" thickBot="1" x14ac:dyDescent="0.35">
      <c r="A136" s="10" t="s">
        <v>15</v>
      </c>
      <c r="B136" s="30">
        <f>SUM(B134:B135)*12</f>
        <v>0</v>
      </c>
      <c r="C136" s="8"/>
      <c r="D136" s="30">
        <f>SUM(D134:D135)*12</f>
        <v>0</v>
      </c>
      <c r="E136" s="8"/>
      <c r="F136" s="32">
        <f>SUM(F134:F135)*12</f>
        <v>0</v>
      </c>
      <c r="G136" s="8"/>
      <c r="H136" s="33">
        <f>SUM(H134:H135)*12</f>
        <v>0</v>
      </c>
    </row>
    <row r="137" spans="1:8" x14ac:dyDescent="0.3">
      <c r="A137" s="14"/>
      <c r="B137" s="44"/>
      <c r="C137" s="38"/>
      <c r="D137" s="44"/>
      <c r="E137" s="38"/>
      <c r="F137" s="44"/>
      <c r="G137" s="38"/>
      <c r="H137" s="44"/>
    </row>
    <row r="138" spans="1:8" ht="46.8" x14ac:dyDescent="0.3">
      <c r="A138" s="15" t="s">
        <v>23</v>
      </c>
      <c r="B138" s="18" t="s">
        <v>0</v>
      </c>
      <c r="C138" s="16"/>
      <c r="D138" s="19" t="s">
        <v>27</v>
      </c>
      <c r="E138" s="16"/>
      <c r="F138" s="4" t="s">
        <v>26</v>
      </c>
      <c r="G138" s="17"/>
      <c r="H138" s="20" t="s">
        <v>39</v>
      </c>
    </row>
    <row r="139" spans="1:8" x14ac:dyDescent="0.3">
      <c r="A139" s="7" t="s">
        <v>1</v>
      </c>
      <c r="B139" s="49">
        <f>B28</f>
        <v>0</v>
      </c>
      <c r="C139" s="55"/>
      <c r="D139" s="49">
        <f>D28</f>
        <v>0</v>
      </c>
      <c r="E139" s="55"/>
      <c r="F139" s="60">
        <f>F28</f>
        <v>0</v>
      </c>
      <c r="G139" s="55"/>
      <c r="H139" s="60">
        <f>H28</f>
        <v>0</v>
      </c>
    </row>
    <row r="140" spans="1:8" x14ac:dyDescent="0.3">
      <c r="A140" s="7" t="s">
        <v>67</v>
      </c>
      <c r="B140" s="49">
        <f>B39+B50+B61+B66</f>
        <v>0</v>
      </c>
      <c r="C140" s="55"/>
      <c r="D140" s="49">
        <f>D39+D50+D61+D66</f>
        <v>0</v>
      </c>
      <c r="E140" s="55"/>
      <c r="F140" s="60">
        <f>F39+F50+F61+F66</f>
        <v>0</v>
      </c>
      <c r="G140" s="55"/>
      <c r="H140" s="60">
        <f>H39+H50+H61+H66</f>
        <v>0</v>
      </c>
    </row>
    <row r="141" spans="1:8" x14ac:dyDescent="0.3">
      <c r="A141" s="7" t="s">
        <v>8</v>
      </c>
      <c r="B141" s="49">
        <f>B82</f>
        <v>0</v>
      </c>
      <c r="C141" s="55"/>
      <c r="D141" s="49">
        <f>D82</f>
        <v>0</v>
      </c>
      <c r="E141" s="55"/>
      <c r="F141" s="60">
        <f>F82</f>
        <v>0</v>
      </c>
      <c r="G141" s="55"/>
      <c r="H141" s="60">
        <f>H82</f>
        <v>0</v>
      </c>
    </row>
    <row r="142" spans="1:8" x14ac:dyDescent="0.3">
      <c r="A142" s="7" t="s">
        <v>20</v>
      </c>
      <c r="B142" s="49">
        <f>B90</f>
        <v>0</v>
      </c>
      <c r="C142" s="55"/>
      <c r="D142" s="49">
        <f t="shared" ref="D142" si="0">D90</f>
        <v>0</v>
      </c>
      <c r="E142" s="55"/>
      <c r="F142" s="60">
        <f t="shared" ref="F142:H142" si="1">F90</f>
        <v>0</v>
      </c>
      <c r="G142" s="55"/>
      <c r="H142" s="60">
        <f t="shared" si="1"/>
        <v>0</v>
      </c>
    </row>
    <row r="143" spans="1:8" x14ac:dyDescent="0.3">
      <c r="A143" s="7" t="s">
        <v>38</v>
      </c>
      <c r="B143" s="49">
        <f>B99</f>
        <v>0</v>
      </c>
      <c r="C143" s="55"/>
      <c r="D143" s="49">
        <f t="shared" ref="D143" si="2">D99</f>
        <v>0</v>
      </c>
      <c r="E143" s="55"/>
      <c r="F143" s="60">
        <f t="shared" ref="F143:H143" si="3">F99</f>
        <v>0</v>
      </c>
      <c r="G143" s="55"/>
      <c r="H143" s="60">
        <f t="shared" si="3"/>
        <v>0</v>
      </c>
    </row>
    <row r="144" spans="1:8" x14ac:dyDescent="0.3">
      <c r="A144" s="7" t="s">
        <v>94</v>
      </c>
      <c r="B144" s="49">
        <f>B109</f>
        <v>0</v>
      </c>
      <c r="C144" s="55"/>
      <c r="D144" s="49">
        <f t="shared" ref="D144" si="4">D109</f>
        <v>0</v>
      </c>
      <c r="E144" s="55"/>
      <c r="F144" s="60">
        <f t="shared" ref="F144:H144" si="5">F109</f>
        <v>0</v>
      </c>
      <c r="G144" s="55"/>
      <c r="H144" s="60">
        <f t="shared" si="5"/>
        <v>0</v>
      </c>
    </row>
    <row r="145" spans="1:8" x14ac:dyDescent="0.3">
      <c r="A145" s="7" t="s">
        <v>90</v>
      </c>
      <c r="B145" s="49">
        <f>B125</f>
        <v>0</v>
      </c>
      <c r="C145" s="55"/>
      <c r="D145" s="49">
        <f t="shared" ref="D145" si="6">D125</f>
        <v>0</v>
      </c>
      <c r="E145" s="55"/>
      <c r="F145" s="60">
        <f t="shared" ref="F145:H145" si="7">F125</f>
        <v>0</v>
      </c>
      <c r="G145" s="55"/>
      <c r="H145" s="60">
        <f t="shared" si="7"/>
        <v>0</v>
      </c>
    </row>
    <row r="146" spans="1:8" x14ac:dyDescent="0.3">
      <c r="A146" s="21" t="s">
        <v>65</v>
      </c>
      <c r="B146" s="50">
        <f>B131</f>
        <v>0</v>
      </c>
      <c r="C146" s="56"/>
      <c r="D146" s="50">
        <f t="shared" ref="D146" si="8">D131</f>
        <v>0</v>
      </c>
      <c r="E146" s="56"/>
      <c r="F146" s="61">
        <f t="shared" ref="F146:H146" si="9">F131</f>
        <v>0</v>
      </c>
      <c r="G146" s="56"/>
      <c r="H146" s="61">
        <f t="shared" si="9"/>
        <v>0</v>
      </c>
    </row>
    <row r="147" spans="1:8" ht="16.2" thickBot="1" x14ac:dyDescent="0.35">
      <c r="A147" s="39" t="s">
        <v>51</v>
      </c>
      <c r="B147" s="53">
        <f>B136</f>
        <v>0</v>
      </c>
      <c r="C147" s="57"/>
      <c r="D147" s="53">
        <f t="shared" ref="D147" si="10">D136</f>
        <v>0</v>
      </c>
      <c r="E147" s="57"/>
      <c r="F147" s="62">
        <f t="shared" ref="F147:H147" si="11">F136</f>
        <v>0</v>
      </c>
      <c r="G147" s="57"/>
      <c r="H147" s="62">
        <f t="shared" si="11"/>
        <v>0</v>
      </c>
    </row>
    <row r="148" spans="1:8" ht="18.600000000000001" thickBot="1" x14ac:dyDescent="0.35">
      <c r="A148" s="22" t="s">
        <v>24</v>
      </c>
      <c r="B148" s="58">
        <f>SUM(B139:B147)</f>
        <v>0</v>
      </c>
      <c r="C148" s="59"/>
      <c r="D148" s="58">
        <f>SUM(D139:D147)</f>
        <v>0</v>
      </c>
      <c r="E148" s="9"/>
      <c r="F148" s="45">
        <f>SUM(F139:F147)</f>
        <v>0</v>
      </c>
      <c r="G148" s="9"/>
      <c r="H148" s="47">
        <f>SUM(H139:H147)</f>
        <v>0</v>
      </c>
    </row>
    <row r="149" spans="1:8" x14ac:dyDescent="0.3">
      <c r="A149" s="1" t="s">
        <v>118</v>
      </c>
      <c r="B149" s="48">
        <f>B139+B141+B142+B147</f>
        <v>0</v>
      </c>
      <c r="C149" s="48"/>
      <c r="D149" s="48">
        <f t="shared" ref="D149:H149" si="12">D139+D141+D142+D147</f>
        <v>0</v>
      </c>
      <c r="F149" s="23">
        <f t="shared" si="12"/>
        <v>0</v>
      </c>
      <c r="H149" s="23">
        <f t="shared" si="12"/>
        <v>0</v>
      </c>
    </row>
  </sheetData>
  <mergeCells count="19">
    <mergeCell ref="A133:H133"/>
    <mergeCell ref="A92:H92"/>
    <mergeCell ref="A101:H101"/>
    <mergeCell ref="A110:H110"/>
    <mergeCell ref="A111:H111"/>
    <mergeCell ref="A127:H127"/>
    <mergeCell ref="A84:H84"/>
    <mergeCell ref="A63:H63"/>
    <mergeCell ref="A67:H67"/>
    <mergeCell ref="A68:H68"/>
    <mergeCell ref="B3:D4"/>
    <mergeCell ref="F6:H6"/>
    <mergeCell ref="F3:H4"/>
    <mergeCell ref="A30:H30"/>
    <mergeCell ref="A41:H41"/>
    <mergeCell ref="A52:H52"/>
    <mergeCell ref="B5:B6"/>
    <mergeCell ref="D5:D6"/>
    <mergeCell ref="A7:H7"/>
  </mergeCells>
  <printOptions horizontalCentered="1"/>
  <pageMargins left="0.62992125984251968" right="0.15748031496062992" top="0.27559055118110237" bottom="0.23622047244094491" header="0.15748031496062992" footer="0.15748031496062992"/>
  <pageSetup scale="6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6"/>
  <sheetViews>
    <sheetView showGridLines="0" workbookViewId="0">
      <selection activeCell="C16" sqref="C16"/>
    </sheetView>
  </sheetViews>
  <sheetFormatPr baseColWidth="10" defaultRowHeight="15" x14ac:dyDescent="0.25"/>
  <sheetData>
    <row r="2" spans="1:13" ht="15.6" x14ac:dyDescent="0.3">
      <c r="A2" s="36" t="s">
        <v>40</v>
      </c>
      <c r="B2" s="36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6" x14ac:dyDescent="0.3">
      <c r="A4" s="1" t="s">
        <v>58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6" x14ac:dyDescent="0.3">
      <c r="A6" s="37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6" x14ac:dyDescent="0.3">
      <c r="A7" s="1" t="s">
        <v>124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6" x14ac:dyDescent="0.3">
      <c r="A9" s="37" t="s">
        <v>42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6" x14ac:dyDescent="0.3">
      <c r="A10" s="1" t="s">
        <v>44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6" x14ac:dyDescent="0.3">
      <c r="A12" s="37" t="s">
        <v>45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6" x14ac:dyDescent="0.3">
      <c r="A13" s="1" t="s">
        <v>54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s="1" customFormat="1" ht="15.6" x14ac:dyDescent="0.3">
      <c r="A14" s="1" t="s">
        <v>55</v>
      </c>
    </row>
    <row r="15" spans="1:13" ht="15.6" x14ac:dyDescent="0.3">
      <c r="A15" s="1" t="s">
        <v>123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6" x14ac:dyDescent="0.3">
      <c r="A16" s="1" t="s">
        <v>56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s="37" customFormat="1" ht="15.6" x14ac:dyDescent="0.3">
      <c r="A18" s="37" t="s">
        <v>57</v>
      </c>
    </row>
    <row r="19" spans="1:13" ht="15.6" x14ac:dyDescent="0.3">
      <c r="A19" s="1" t="s">
        <v>59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6" x14ac:dyDescent="0.3">
      <c r="A20" s="1" t="s">
        <v>60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6" x14ac:dyDescent="0.3">
      <c r="A21" s="1" t="s">
        <v>61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s="1" customFormat="1" ht="15.6" x14ac:dyDescent="0.3">
      <c r="A22" s="1" t="s">
        <v>74</v>
      </c>
    </row>
    <row r="23" spans="1:13" s="1" customFormat="1" ht="15.6" x14ac:dyDescent="0.3">
      <c r="A23" s="1" t="s">
        <v>62</v>
      </c>
    </row>
    <row r="24" spans="1:13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6" x14ac:dyDescent="0.3">
      <c r="A25" s="1" t="s">
        <v>63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6" x14ac:dyDescent="0.3">
      <c r="A26" s="1" t="s">
        <v>64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</vt:lpstr>
      <vt:lpstr>Wichtige Anmerkungen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Marinov</dc:creator>
  <cp:lastModifiedBy>user</cp:lastModifiedBy>
  <cp:lastPrinted>2016-05-23T17:08:28Z</cp:lastPrinted>
  <dcterms:created xsi:type="dcterms:W3CDTF">2014-09-05T09:31:46Z</dcterms:created>
  <dcterms:modified xsi:type="dcterms:W3CDTF">2017-06-09T08:45:39Z</dcterms:modified>
</cp:coreProperties>
</file>